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2391ECE-14DE-4AEB-86A5-859D36F58928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3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<sst xmlns="http://schemas.openxmlformats.org/spreadsheetml/2006/main" count="54" uniqueCount="53">
  <si>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</si>
  <si>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</si>
  <si>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</si>
  <si>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</si>
  <si>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</si>
  <si>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</si>
  <si>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</si>
  <si>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</si>
  <si>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</si>
  <si>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</si>
  <si>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</si>
  <si>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</si>
  <si>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</si>
  <si>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</si>
  <si>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</si>
  <si>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</si>
  <si>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</si>
  <si>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</si>
  <si>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</si>
  <si>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</si>
  <si>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</si>
  <si>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</si>
  <si>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</si>
  <si>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</si>
  <si>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</si>
  <si>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</si>
  <si>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</si>
  <si>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</si>
  <si>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</si>
  <si>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</si>
  <si>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</si>
  <si>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</si>
  <si>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</si>
  <si>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</si>
  <si>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</si>
  <si>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</si>
  <si>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</si>
  <si>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</si>
  <si>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</si>
  <si>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</si>
  <si>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</si>
  <si>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</si>
  <si>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</si>
  <si>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</si>
  <si>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</si>
  <si>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</si>
  <si>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</si>
  <si>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</si>
  <si>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</si>
  <si>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</si>
  <si>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</si>
  <si>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TRANSPARENT PER A SIALOGRAFIA  0.012" 32CM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</si>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</sst>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I16" sqref="I1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4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2.25" customHeight="1" x14ac:dyDescent="0.2">
      <c r="A19" s="67" t="s">
        <v>0</v>
      </c>
      <c r="B19" s="92" t="s">
        <v>50</v>
      </c>
      <c r="C19" s="93"/>
      <c r="D19" s="65" t="s">
        <v>8</v>
      </c>
      <c r="E19" s="31" t="s">
        <v>1</v>
      </c>
      <c r="F19" s="31" t="s">
        <v>2</v>
      </c>
      <c r="G19" s="32" t="s">
        <v>19</v>
      </c>
      <c r="H19" s="63" t="s">
        <v>45</v>
      </c>
      <c r="I19" s="63" t="s">
        <v>6</v>
      </c>
      <c r="J19" s="63" t="s">
        <v>32</v>
      </c>
      <c r="K19" s="6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9" t="s">
        <v>26</v>
      </c>
      <c r="Q19" s="70" t="s">
        <v>5</v>
      </c>
      <c r="R19" s="66" t="s">
        <v>23</v>
      </c>
      <c r="S19" s="71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2">
        <v>31</v>
      </c>
      <c r="B20" s="94" t="s">
        <v>51</v>
      </c>
      <c r="C20" s="95"/>
      <c r="D20" s="68" t="s">
        <v>51</v>
      </c>
      <c r="E20" s="53"/>
      <c r="F20" s="53"/>
      <c r="G20" s="64"/>
      <c r="H20" s="74">
        <v>27</v>
      </c>
      <c r="I20" s="73" t="s">
        <v>21</v>
      </c>
      <c r="J20" s="72">
        <v>42</v>
      </c>
      <c r="K20" s="58">
        <f>H20*J20</f>
        <v>1134</v>
      </c>
      <c r="L20" s="54"/>
      <c r="M20" s="55"/>
      <c r="N20" s="56"/>
      <c r="O20" s="57"/>
      <c r="P20" s="59">
        <f t="shared" ref="P20" si="0">M20*(1-O20)</f>
        <v>0</v>
      </c>
      <c r="Q20" s="60">
        <f>IF(ISERROR(P20/G20),0,(P20/G20)*H20)</f>
        <v>0</v>
      </c>
      <c r="R20" s="58" t="e">
        <f>ROUNDUP((H20/G20),0)</f>
        <v>#DIV/0!</v>
      </c>
      <c r="S20" s="61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1134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2023-07-03T07:00:53Z</dcterms:modified>
</cp:coreProperties>
</file>